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ntractare IULIE 2021\"/>
    </mc:Choice>
  </mc:AlternateContent>
  <xr:revisionPtr revIDLastSave="0" documentId="13_ncr:1_{8DF02CA1-994E-4093-A2C0-8B2240320D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<sst xmlns="http://schemas.openxmlformats.org/spreadsheetml/2006/main" count="78" uniqueCount="77">
  <si>
    <t>CASA DE ASIGURARI DE SANATATE DAMBOVITA</t>
  </si>
  <si>
    <t>Nr crt</t>
  </si>
  <si>
    <t>Adresa</t>
  </si>
  <si>
    <t>Reprezentant legal</t>
  </si>
  <si>
    <t>Telefon/e.mail</t>
  </si>
  <si>
    <t>Targoviste,Str. Radu de la Afumati,nr.5</t>
  </si>
  <si>
    <t>Dr.D.tru Savoiu</t>
  </si>
  <si>
    <t>0245634614/office@centrulmedicalbiomedica.ro</t>
  </si>
  <si>
    <t>Dr. Natalia Predoi</t>
  </si>
  <si>
    <t>Pucioasa,str.M.Eminescu,nr.7</t>
  </si>
  <si>
    <t>Dr Gh.Badescu</t>
  </si>
  <si>
    <t>0245762121/laboratordiamed@yahoo.com</t>
  </si>
  <si>
    <t>Moreni,str.22 Decembrie 1989,nr.5</t>
  </si>
  <si>
    <t>0245666569/eudamedical@yahoo.com</t>
  </si>
  <si>
    <t>Moreni,str.Flacara,nr.22</t>
  </si>
  <si>
    <t>Dr.Octavian Vasilescu</t>
  </si>
  <si>
    <t>0245664566office@laborator-drvasilescu.ro</t>
  </si>
  <si>
    <t>Dr Maria Dinu</t>
  </si>
  <si>
    <t>mariadinumd@gmail.com</t>
  </si>
  <si>
    <t>Targoviste,Calea Domneasca,bl.X2E,parter</t>
  </si>
  <si>
    <t>Dr.Rodica Cotenescu</t>
  </si>
  <si>
    <t>0245210523/caroldavila_tgv@yahoo.com</t>
  </si>
  <si>
    <t>Gaesti,str.13 Decembrie,nr.170</t>
  </si>
  <si>
    <t>Dr.Liliana Cosmiuc</t>
  </si>
  <si>
    <t>0245211121/intelmed_7yahoo.com</t>
  </si>
  <si>
    <t>Targoviste,str.Preot Toma Georgescu,nr.30</t>
  </si>
  <si>
    <t>Dr Lizica Anastasescu</t>
  </si>
  <si>
    <t>0245214212/centrulmedicalprolife@yahoo.com</t>
  </si>
  <si>
    <t>0245631582/sptadmin@spitaldb.ro</t>
  </si>
  <si>
    <t>Moreni,b.dul 22Decembrie 1989,nr.18</t>
  </si>
  <si>
    <t>0245666036/spitalul_municipal_moreni@yahoo.com</t>
  </si>
  <si>
    <t>Pucioasa,str.Republicii,nr.95</t>
  </si>
  <si>
    <t>0245760510/spitalpucioasa@yahoo.com</t>
  </si>
  <si>
    <t>0245710297/spitalgaesti@yahoo.com</t>
  </si>
  <si>
    <t>Diamed SRL(analize laborator)</t>
  </si>
  <si>
    <t>Euda Medical SRL(analize laborator)</t>
  </si>
  <si>
    <t>SCM dr.Vasilescu(analize laborator)</t>
  </si>
  <si>
    <t>Amadis SRL(analize laborator)</t>
  </si>
  <si>
    <t>SCM C.Davila(analize laborator)</t>
  </si>
  <si>
    <t>Medalex SRL(analize laborator)</t>
  </si>
  <si>
    <t>CMI dr. Cosmiuc Liliana(analize laborator)</t>
  </si>
  <si>
    <t>Targoviste,str.Benone Georgescu,nr.12 si nr.12A</t>
  </si>
  <si>
    <t>biol.Dana Gyorgy</t>
  </si>
  <si>
    <t>Targoviste,str.Gabriel Popescu,nr.4;Calea Bucuresti,bl.O1,sc.B,parter</t>
  </si>
  <si>
    <t>0245217519/office@polimed-targoviste.ro</t>
  </si>
  <si>
    <t>Targoviste,Calea Domneasca,nr.309</t>
  </si>
  <si>
    <t>Denumire furnizor</t>
  </si>
  <si>
    <t>Moreni,str.Porumbei,nr.4</t>
  </si>
  <si>
    <t>Targoviste,str.T.Vladimirescu,nr.48,str.Mr.Breziseanu nr.15,Titu,str.N.Grigorescu,nr.28</t>
  </si>
  <si>
    <t>Dr Claudiu Dumitrescu</t>
  </si>
  <si>
    <t>Ionescu Roxana Lavinia</t>
  </si>
  <si>
    <t>dr.Alexandru Sofia</t>
  </si>
  <si>
    <t>medalexlab@yahoo.com; 0345/401128</t>
  </si>
  <si>
    <t>Biomedica SRL(analize laborator)</t>
  </si>
  <si>
    <t>ec.Firoiu Ileana</t>
  </si>
  <si>
    <t>Dr.Seltea Cristina</t>
  </si>
  <si>
    <t>jr.Ancuta Adriana</t>
  </si>
  <si>
    <t>0245620088;0245620080/promedsysteam@yahoo.com</t>
  </si>
  <si>
    <t xml:space="preserve">municipiul Targoviste str. Poet Grigore </t>
  </si>
  <si>
    <t>Alexandrescu nr.11 A,  judeţul Dambovita</t>
  </si>
  <si>
    <t>Holban Marius Nicolae</t>
  </si>
  <si>
    <t>0374903000   hymarco2012@yahoo.com</t>
  </si>
  <si>
    <t>Spitalul Orasenesc Pucioasa(analize de laborator, radiologie)</t>
  </si>
  <si>
    <t xml:space="preserve"> FURNIZORI DE SERVICII MEDICALE PARACLINICE IN AMBULATORIU,AFLATI  IN RELATIE CONTRACTUALA CU CAS DAMBOVITA LA DATA DE 01.08.2021</t>
  </si>
  <si>
    <t>Spitalul municipal Moreni (analize de laborator, radiologie,ecografie )</t>
  </si>
  <si>
    <t>Spitalul Orasenesc Gaesti(analize de laborator,radiologie,ecografie )</t>
  </si>
  <si>
    <t>Consilier Termegan Liliana</t>
  </si>
  <si>
    <t>municipiul Targoviste str. 10 MAI nr.15</t>
  </si>
  <si>
    <t>Dr.Marin Adrian</t>
  </si>
  <si>
    <t>0723692134/adrian_marin_2002@yahoo.com</t>
  </si>
  <si>
    <t>01.08.2021</t>
  </si>
  <si>
    <t>Hymarco Clinique SRL ( clinice-ecografie generala)</t>
  </si>
  <si>
    <t>CMI MARIN ADRIAN (medic de familie-ecografie generala)</t>
  </si>
  <si>
    <t>Prolife SRL(imagistica medicala-CT,medic de stomatologie-radiografii dentare)</t>
  </si>
  <si>
    <t>Promed System SRL(analize laborator,imagistica medicala- RMN,CT)</t>
  </si>
  <si>
    <r>
      <t xml:space="preserve">Almina Trading SRL(analize laborator,radiologie-imagistica medicala,CT si RMN, ecografie generala(clinice), </t>
    </r>
    <r>
      <rPr>
        <b/>
        <sz val="10"/>
        <color rgb="FF000000"/>
        <rFont val="Arial"/>
        <family val="2"/>
        <charset val="238"/>
      </rPr>
      <t>mamografie</t>
    </r>
    <r>
      <rPr>
        <sz val="10"/>
        <color indexed="8"/>
        <rFont val="Arial"/>
        <family val="2"/>
        <charset val="238"/>
      </rPr>
      <t>)</t>
    </r>
  </si>
  <si>
    <r>
      <t xml:space="preserve">Spitalul judetean de urgenta Targoviste (analize laborator,anatomie-patologica, radiologie-imagistica medicala,CT, RMN, Medicina nucleara                                      ( </t>
    </r>
    <r>
      <rPr>
        <b/>
        <sz val="10"/>
        <color rgb="FF000000"/>
        <rFont val="Arial"/>
        <family val="2"/>
        <charset val="238"/>
      </rPr>
      <t>scintigrafie</t>
    </r>
    <r>
      <rPr>
        <sz val="10"/>
        <color indexed="8"/>
        <rFont val="Arial"/>
        <family val="2"/>
      </rPr>
      <t>),ecografie)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</si>
</sst>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u/>
      <sz val="10"/>
      <color indexed="12"/>
      <name val="Calibri"/>
      <family val="2"/>
    </font>
    <font>
      <u/>
      <sz val="11"/>
      <color indexed="12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8" fillId="0" borderId="12" xfId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/>
    </xf>
    <xf numFmtId="0" fontId="8" fillId="0" borderId="24" xfId="1" applyBorder="1" applyAlignment="1">
      <alignment horizontal="center"/>
    </xf>
    <xf numFmtId="0" fontId="4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0245666036/spitalul_municipal_moreni@yahoo.com" TargetMode="External"/><Relationship Id="rId13" Type="http://schemas.openxmlformats.org/officeDocument/2006/relationships/hyperlink" Target="mailto:0723692134/adrian_marin_2002@yahoo.com" TargetMode="External"/><Relationship Id="rId3" Type="http://schemas.openxmlformats.org/officeDocument/2006/relationships/hyperlink" Target="mailto:mariadinumd@gmail.com" TargetMode="External"/><Relationship Id="rId7" Type="http://schemas.openxmlformats.org/officeDocument/2006/relationships/hyperlink" Target="mailto:0245631582/sptadmin@spitaldb.ro" TargetMode="External"/><Relationship Id="rId12" Type="http://schemas.openxmlformats.org/officeDocument/2006/relationships/hyperlink" Target="mailto:hymarco2012@yahoo.com" TargetMode="External"/><Relationship Id="rId2" Type="http://schemas.openxmlformats.org/officeDocument/2006/relationships/hyperlink" Target="mailto:office@laborator-drvasilescu.ro" TargetMode="External"/><Relationship Id="rId1" Type="http://schemas.openxmlformats.org/officeDocument/2006/relationships/hyperlink" Target="mailto:eudamedical@yahoo.com" TargetMode="External"/><Relationship Id="rId6" Type="http://schemas.openxmlformats.org/officeDocument/2006/relationships/hyperlink" Target="mailto:0245214212/centrulmedicalprolife@yahoo.com" TargetMode="External"/><Relationship Id="rId11" Type="http://schemas.openxmlformats.org/officeDocument/2006/relationships/hyperlink" Target="mailto:medalexlab@yahoo.com;%200345/401128" TargetMode="External"/><Relationship Id="rId5" Type="http://schemas.openxmlformats.org/officeDocument/2006/relationships/hyperlink" Target="mailto:0245210523/caroldavila_tgv@yahoo.com" TargetMode="External"/><Relationship Id="rId10" Type="http://schemas.openxmlformats.org/officeDocument/2006/relationships/hyperlink" Target="mailto:0245710297/spitalgaesti@yahoo.com" TargetMode="External"/><Relationship Id="rId4" Type="http://schemas.openxmlformats.org/officeDocument/2006/relationships/hyperlink" Target="mailto:0245217519/office@polimed-targoviste.ro" TargetMode="External"/><Relationship Id="rId9" Type="http://schemas.openxmlformats.org/officeDocument/2006/relationships/hyperlink" Target="mailto:0245760510/spitalpucioasa@yahoo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I17" sqref="I17"/>
    </sheetView>
  </sheetViews>
  <sheetFormatPr defaultRowHeight="15" x14ac:dyDescent="0.25"/>
  <cols>
    <col min="1" max="1" width="4.5703125" customWidth="1"/>
    <col min="2" max="2" width="52.140625" customWidth="1"/>
    <col min="3" max="3" width="47.7109375" customWidth="1"/>
    <col min="4" max="4" width="23" customWidth="1"/>
    <col min="5" max="5" width="46.2851562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1" t="s">
        <v>63</v>
      </c>
      <c r="B3" s="2"/>
      <c r="C3" s="2"/>
      <c r="D3" s="2"/>
      <c r="E3" s="2"/>
    </row>
    <row r="4" spans="1:5" ht="15.75" thickBot="1" x14ac:dyDescent="0.3">
      <c r="A4" s="1"/>
      <c r="B4" s="2"/>
      <c r="C4" s="2"/>
      <c r="D4" s="2"/>
      <c r="E4" s="2"/>
    </row>
    <row r="5" spans="1:5" ht="26.25" thickBot="1" x14ac:dyDescent="0.3">
      <c r="A5" s="3" t="s">
        <v>1</v>
      </c>
      <c r="B5" s="4" t="s">
        <v>46</v>
      </c>
      <c r="C5" s="4" t="s">
        <v>2</v>
      </c>
      <c r="D5" s="11" t="s">
        <v>3</v>
      </c>
      <c r="E5" s="17" t="s">
        <v>4</v>
      </c>
    </row>
    <row r="6" spans="1:5" ht="18" customHeight="1" thickBot="1" x14ac:dyDescent="0.3">
      <c r="A6" s="5">
        <v>1</v>
      </c>
      <c r="B6" s="6" t="s">
        <v>53</v>
      </c>
      <c r="C6" s="7" t="s">
        <v>5</v>
      </c>
      <c r="D6" s="16" t="s">
        <v>6</v>
      </c>
      <c r="E6" s="18" t="s">
        <v>7</v>
      </c>
    </row>
    <row r="7" spans="1:5" ht="26.25" customHeight="1" thickBot="1" x14ac:dyDescent="0.3">
      <c r="A7" s="9">
        <f>A6+1</f>
        <v>2</v>
      </c>
      <c r="B7" s="10" t="s">
        <v>74</v>
      </c>
      <c r="C7" s="10" t="s">
        <v>41</v>
      </c>
      <c r="D7" s="12" t="s">
        <v>8</v>
      </c>
      <c r="E7" s="19" t="s">
        <v>57</v>
      </c>
    </row>
    <row r="8" spans="1:5" ht="16.5" customHeight="1" thickBot="1" x14ac:dyDescent="0.3">
      <c r="A8" s="5">
        <f>A7+1</f>
        <v>3</v>
      </c>
      <c r="B8" s="8" t="s">
        <v>34</v>
      </c>
      <c r="C8" s="8" t="s">
        <v>9</v>
      </c>
      <c r="D8" s="13" t="s">
        <v>10</v>
      </c>
      <c r="E8" s="19" t="s">
        <v>11</v>
      </c>
    </row>
    <row r="9" spans="1:5" ht="14.25" customHeight="1" thickBot="1" x14ac:dyDescent="0.3">
      <c r="A9" s="5">
        <f t="shared" ref="A9:A20" si="0">A8+1</f>
        <v>4</v>
      </c>
      <c r="B9" s="8" t="s">
        <v>35</v>
      </c>
      <c r="C9" s="8" t="s">
        <v>12</v>
      </c>
      <c r="D9" s="13" t="s">
        <v>42</v>
      </c>
      <c r="E9" s="20" t="s">
        <v>13</v>
      </c>
    </row>
    <row r="10" spans="1:5" ht="15" customHeight="1" thickBot="1" x14ac:dyDescent="0.3">
      <c r="A10" s="5">
        <f t="shared" si="0"/>
        <v>5</v>
      </c>
      <c r="B10" s="8" t="s">
        <v>36</v>
      </c>
      <c r="C10" s="8" t="s">
        <v>14</v>
      </c>
      <c r="D10" s="13" t="s">
        <v>15</v>
      </c>
      <c r="E10" s="20" t="s">
        <v>16</v>
      </c>
    </row>
    <row r="11" spans="1:5" ht="15" customHeight="1" thickBot="1" x14ac:dyDescent="0.3">
      <c r="A11" s="5">
        <f t="shared" si="0"/>
        <v>6</v>
      </c>
      <c r="B11" s="8" t="s">
        <v>37</v>
      </c>
      <c r="C11" s="8" t="s">
        <v>47</v>
      </c>
      <c r="D11" s="13" t="s">
        <v>17</v>
      </c>
      <c r="E11" s="20" t="s">
        <v>18</v>
      </c>
    </row>
    <row r="12" spans="1:5" ht="42.75" customHeight="1" thickBot="1" x14ac:dyDescent="0.3">
      <c r="A12" s="5">
        <f t="shared" si="0"/>
        <v>7</v>
      </c>
      <c r="B12" s="14" t="s">
        <v>75</v>
      </c>
      <c r="C12" s="8" t="s">
        <v>43</v>
      </c>
      <c r="D12" s="13" t="s">
        <v>50</v>
      </c>
      <c r="E12" s="20" t="s">
        <v>44</v>
      </c>
    </row>
    <row r="13" spans="1:5" ht="15" customHeight="1" thickBot="1" x14ac:dyDescent="0.3">
      <c r="A13" s="5">
        <f>A12+1</f>
        <v>8</v>
      </c>
      <c r="B13" s="8" t="s">
        <v>38</v>
      </c>
      <c r="C13" s="8" t="s">
        <v>19</v>
      </c>
      <c r="D13" s="13" t="s">
        <v>20</v>
      </c>
      <c r="E13" s="20" t="s">
        <v>21</v>
      </c>
    </row>
    <row r="14" spans="1:5" ht="15.75" thickBot="1" x14ac:dyDescent="0.3">
      <c r="A14" s="5">
        <f t="shared" si="0"/>
        <v>9</v>
      </c>
      <c r="B14" s="8" t="s">
        <v>39</v>
      </c>
      <c r="C14" s="8" t="s">
        <v>22</v>
      </c>
      <c r="D14" s="13" t="s">
        <v>51</v>
      </c>
      <c r="E14" s="21" t="s">
        <v>52</v>
      </c>
    </row>
    <row r="15" spans="1:5" ht="15.75" thickBot="1" x14ac:dyDescent="0.3">
      <c r="A15" s="5">
        <v>10</v>
      </c>
      <c r="B15" s="8" t="s">
        <v>40</v>
      </c>
      <c r="C15" s="8" t="s">
        <v>45</v>
      </c>
      <c r="D15" s="13" t="s">
        <v>23</v>
      </c>
      <c r="E15" s="19" t="s">
        <v>24</v>
      </c>
    </row>
    <row r="16" spans="1:5" ht="25.5" customHeight="1" thickBot="1" x14ac:dyDescent="0.3">
      <c r="A16" s="5">
        <f t="shared" si="0"/>
        <v>11</v>
      </c>
      <c r="B16" s="8" t="s">
        <v>73</v>
      </c>
      <c r="C16" s="8" t="s">
        <v>25</v>
      </c>
      <c r="D16" s="13" t="s">
        <v>26</v>
      </c>
      <c r="E16" s="20" t="s">
        <v>27</v>
      </c>
    </row>
    <row r="17" spans="1:5" ht="54" customHeight="1" thickBot="1" x14ac:dyDescent="0.3">
      <c r="A17" s="5">
        <f t="shared" si="0"/>
        <v>12</v>
      </c>
      <c r="B17" s="8" t="s">
        <v>76</v>
      </c>
      <c r="C17" s="8" t="s">
        <v>48</v>
      </c>
      <c r="D17" s="13" t="s">
        <v>49</v>
      </c>
      <c r="E17" s="20" t="s">
        <v>28</v>
      </c>
    </row>
    <row r="18" spans="1:5" ht="28.5" customHeight="1" thickBot="1" x14ac:dyDescent="0.3">
      <c r="A18" s="5">
        <f t="shared" si="0"/>
        <v>13</v>
      </c>
      <c r="B18" s="8" t="s">
        <v>64</v>
      </c>
      <c r="C18" s="8" t="s">
        <v>29</v>
      </c>
      <c r="D18" s="13" t="s">
        <v>54</v>
      </c>
      <c r="E18" s="20" t="s">
        <v>30</v>
      </c>
    </row>
    <row r="19" spans="1:5" ht="18.75" customHeight="1" thickBot="1" x14ac:dyDescent="0.3">
      <c r="A19" s="5">
        <f t="shared" si="0"/>
        <v>14</v>
      </c>
      <c r="B19" s="8" t="s">
        <v>62</v>
      </c>
      <c r="C19" s="8" t="s">
        <v>31</v>
      </c>
      <c r="D19" s="13" t="s">
        <v>56</v>
      </c>
      <c r="E19" s="20" t="s">
        <v>32</v>
      </c>
    </row>
    <row r="20" spans="1:5" ht="30.75" customHeight="1" thickBot="1" x14ac:dyDescent="0.3">
      <c r="A20" s="22">
        <f t="shared" si="0"/>
        <v>15</v>
      </c>
      <c r="B20" s="23" t="s">
        <v>65</v>
      </c>
      <c r="C20" s="23" t="s">
        <v>22</v>
      </c>
      <c r="D20" s="24" t="s">
        <v>55</v>
      </c>
      <c r="E20" s="25" t="s">
        <v>33</v>
      </c>
    </row>
    <row r="21" spans="1:5" x14ac:dyDescent="0.25">
      <c r="A21" s="37">
        <v>16</v>
      </c>
      <c r="B21" s="26" t="s">
        <v>71</v>
      </c>
      <c r="C21" s="38" t="s">
        <v>58</v>
      </c>
      <c r="D21" s="27" t="s">
        <v>60</v>
      </c>
      <c r="E21" s="28" t="s">
        <v>61</v>
      </c>
    </row>
    <row r="22" spans="1:5" ht="15.75" thickBot="1" x14ac:dyDescent="0.3">
      <c r="A22" s="29"/>
      <c r="B22" s="30"/>
      <c r="C22" s="31" t="s">
        <v>59</v>
      </c>
      <c r="D22" s="32"/>
      <c r="E22" s="33"/>
    </row>
    <row r="23" spans="1:5" ht="15.75" thickBot="1" x14ac:dyDescent="0.3">
      <c r="A23" s="34">
        <v>17</v>
      </c>
      <c r="B23" s="35" t="s">
        <v>72</v>
      </c>
      <c r="C23" s="35" t="s">
        <v>67</v>
      </c>
      <c r="D23" s="35" t="s">
        <v>68</v>
      </c>
      <c r="E23" s="36" t="s">
        <v>69</v>
      </c>
    </row>
    <row r="24" spans="1:5" x14ac:dyDescent="0.25">
      <c r="A24" s="2"/>
      <c r="B24" s="2"/>
      <c r="C24" s="2"/>
      <c r="D24" s="15" t="s">
        <v>70</v>
      </c>
      <c r="E24" s="2" t="s">
        <v>66</v>
      </c>
    </row>
  </sheetData>
  <phoneticPr fontId="0" type="noConversion"/>
  <hyperlinks>
    <hyperlink ref="E9" r:id="rId1" display="mailto:eudamedical@yahoo.com" xr:uid="{00000000-0004-0000-0000-000000000000}"/>
    <hyperlink ref="E10" r:id="rId2" display="mailto:office@laborator-drvasilescu.ro" xr:uid="{00000000-0004-0000-0000-000001000000}"/>
    <hyperlink ref="E11" r:id="rId3" display="mailto:mariadinumd@gmail.com" xr:uid="{00000000-0004-0000-0000-000002000000}"/>
    <hyperlink ref="E12" r:id="rId4" xr:uid="{00000000-0004-0000-0000-000003000000}"/>
    <hyperlink ref="E13" r:id="rId5" display="mailto:0245210523/caroldavila_tgv@yahoo.com" xr:uid="{00000000-0004-0000-0000-000004000000}"/>
    <hyperlink ref="E16" r:id="rId6" display="mailto:0245214212/centrulmedicalprolife@yahoo.com" xr:uid="{00000000-0004-0000-0000-000006000000}"/>
    <hyperlink ref="E17" r:id="rId7" xr:uid="{00000000-0004-0000-0000-000007000000}"/>
    <hyperlink ref="E18" r:id="rId8" display="mailto:0245666036/spitalul_municipal_moreni@yahoo.com" xr:uid="{00000000-0004-0000-0000-000008000000}"/>
    <hyperlink ref="E19" r:id="rId9" display="mailto:0245760510/spitalpucioasa@yahoo.com" xr:uid="{00000000-0004-0000-0000-000009000000}"/>
    <hyperlink ref="E20" r:id="rId10" display="mailto:0245710297/spitalgaesti@yahoo.com" xr:uid="{00000000-0004-0000-0000-00000A000000}"/>
    <hyperlink ref="E14" r:id="rId11" xr:uid="{00000000-0004-0000-0000-00000E000000}"/>
    <hyperlink ref="E21" r:id="rId12" display="mailto:hymarco2012@yahoo.com" xr:uid="{00000000-0004-0000-0000-00000F000000}"/>
    <hyperlink ref="E23" r:id="rId13" xr:uid="{2FFE9792-B6EF-48FF-B5EE-70C9FD93A566}"/>
  </hyperlinks>
  <pageMargins left="0.7" right="0.7" top="0.75" bottom="0.75" header="0.3" footer="0.3"/>
  <pageSetup scale="75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2018-03-12T09:47:16Z</cp:lastPrinted>
  <dcterms:created xsi:type="dcterms:W3CDTF">2014-06-10T08:11:46Z</dcterms:created>
  <dcterms:modified xsi:type="dcterms:W3CDTF">2021-08-18T08:11:55Z</dcterms:modified>
</cp:coreProperties>
</file>